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CUENTA PUBLICA 4 TO. TRIM 2021\CUENTA PUBLICA ANUAL\EXCEL\"/>
    </mc:Choice>
  </mc:AlternateContent>
  <xr:revisionPtr revIDLastSave="0" documentId="13_ncr:1_{BA1CBB8C-482A-4E91-BE97-3212CC22D85E}" xr6:coauthVersionLast="45" xr6:coauthVersionMax="46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1920" yWindow="1920" windowWidth="17364" windowHeight="8964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<sst xmlns="http://schemas.openxmlformats.org/spreadsheetml/2006/main" count="38" uniqueCount="36">
  <si>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</si>
  <si>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</si>
  <si>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</si>
  <si>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</si>
  <si>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</si>
  <si>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</si>
  <si>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</si>
  <si>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</si>
  <si>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</si>
  <si>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</si>
  <si>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</si>
  <si>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</si>
  <si>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</si>
  <si>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</si>
  <si>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</si>
  <si>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</si>
  <si>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</si>
  <si>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1 de enero al 31 de diciembre de 2021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</si>
  <si>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</si>
  <si>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</si>
  <si>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</si>
  <si>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</si>
  <si>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</si>
  <si>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</si>
  <si>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</si>
  <si>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</si>
  <si>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</si>
  <si>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</si>
  <si>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</si>
  <si>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</si>
  <si>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JUNTA MUNICIPAL DE AGUA Y SANEAMIENTO DE GUACHOCHI</t>
  </si>
  <si>
    <t>ENF. LUIS ARMANDO HEREDIA PÉREZ</t>
  </si>
  <si>
    <t>LIC. NADIA MARIBEL GONZALEZ GARCIA</t>
  </si>
  <si>
    <t>DIR. EJECUTIVO DE JUNTA MUNICIPAL</t>
  </si>
  <si>
    <t>DIR. FINANCIERA DE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</si>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</sst>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1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</cellXfs>
  <cellStyles count="2">
    <cellStyle name="Normal" xfId="0" builtinId="0"/>
    <cellStyle name="Normal 9" xfId="1" xr:uid="{7DA37ADE-24F1-4648-9ACD-E064C5BC7E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topLeftCell="A30" zoomScaleNormal="100" workbookViewId="0">
      <selection activeCell="D41" sqref="D41:F41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8" t="s">
        <v>30</v>
      </c>
      <c r="C2" s="29"/>
      <c r="D2" s="29"/>
      <c r="E2" s="29"/>
      <c r="F2" s="29"/>
      <c r="G2" s="29"/>
      <c r="H2" s="30"/>
    </row>
    <row r="3" spans="2:8" ht="12" x14ac:dyDescent="0.2">
      <c r="B3" s="25" t="s">
        <v>0</v>
      </c>
      <c r="C3" s="26"/>
      <c r="D3" s="26"/>
      <c r="E3" s="26"/>
      <c r="F3" s="26"/>
      <c r="G3" s="26"/>
      <c r="H3" s="27"/>
    </row>
    <row r="4" spans="2:8" ht="12.6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6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6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6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18</v>
      </c>
      <c r="C9" s="13"/>
      <c r="D9" s="16"/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 t="s">
        <v>19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 t="s">
        <v>20</v>
      </c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 t="s">
        <v>21</v>
      </c>
      <c r="C12" s="13">
        <v>6612040.2999999998</v>
      </c>
      <c r="D12" s="16">
        <v>0</v>
      </c>
      <c r="E12" s="18">
        <f t="shared" si="0"/>
        <v>6612040.2999999998</v>
      </c>
      <c r="F12" s="16">
        <v>0</v>
      </c>
      <c r="G12" s="13">
        <v>7665733.4800000004</v>
      </c>
      <c r="H12" s="2">
        <f t="shared" si="1"/>
        <v>1053693.1800000006</v>
      </c>
    </row>
    <row r="13" spans="2:8" x14ac:dyDescent="0.2">
      <c r="B13" s="4" t="s">
        <v>22</v>
      </c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 t="s">
        <v>23</v>
      </c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 t="s">
        <v>24</v>
      </c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 t="s">
        <v>25</v>
      </c>
      <c r="C16" s="13">
        <v>107870.55</v>
      </c>
      <c r="D16" s="16">
        <v>0</v>
      </c>
      <c r="E16" s="18">
        <f t="shared" si="0"/>
        <v>107870.55</v>
      </c>
      <c r="F16" s="16">
        <v>0</v>
      </c>
      <c r="G16" s="13">
        <v>145630.32999999999</v>
      </c>
      <c r="H16" s="2">
        <f t="shared" si="1"/>
        <v>37759.779999999984</v>
      </c>
    </row>
    <row r="17" spans="2:13" x14ac:dyDescent="0.2">
      <c r="B17" s="4" t="s">
        <v>23</v>
      </c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 t="s">
        <v>26</v>
      </c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 t="s">
        <v>27</v>
      </c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 t="s">
        <v>28</v>
      </c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 t="s">
        <v>29</v>
      </c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6719910.8499999996</v>
      </c>
      <c r="D34" s="17">
        <f>SUM(D8:D33)</f>
        <v>0</v>
      </c>
      <c r="E34" s="7">
        <f>SUM(C34:D34)</f>
        <v>6719910.8499999996</v>
      </c>
      <c r="F34" s="17">
        <f>SUM(F8:F33)</f>
        <v>0</v>
      </c>
      <c r="G34" s="7">
        <f>SUM(G8:G33)</f>
        <v>7811363.8100000005</v>
      </c>
      <c r="H34" s="21">
        <f>G34-C34</f>
        <v>1091452.9600000009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ht="12" x14ac:dyDescent="0.25">
      <c r="B40" s="41"/>
      <c r="C40" s="40"/>
      <c r="D40" s="41"/>
      <c r="E40" s="41"/>
      <c r="F40" s="42"/>
    </row>
    <row r="41" spans="2:8" s="19" customFormat="1" ht="12" x14ac:dyDescent="0.25">
      <c r="B41" s="40" t="s">
        <v>31</v>
      </c>
      <c r="C41" s="40"/>
      <c r="D41" s="43" t="s">
        <v>32</v>
      </c>
      <c r="E41" s="43"/>
      <c r="F41" s="44"/>
    </row>
    <row r="42" spans="2:8" s="19" customFormat="1" ht="12" x14ac:dyDescent="0.25">
      <c r="B42" s="40" t="s">
        <v>33</v>
      </c>
      <c r="C42" s="40"/>
      <c r="D42" s="40" t="s">
        <v>34</v>
      </c>
      <c r="E42" s="40"/>
    </row>
    <row r="43" spans="2:8" s="19" customFormat="1" ht="12" x14ac:dyDescent="0.25">
      <c r="B43" s="40" t="s">
        <v>35</v>
      </c>
      <c r="C43" s="40"/>
      <c r="D43" s="40" t="s">
        <v>35</v>
      </c>
      <c r="E43" s="40"/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2:H2"/>
    <mergeCell ref="B4:H4"/>
    <mergeCell ref="B5:B7"/>
    <mergeCell ref="C5:G5"/>
    <mergeCell ref="H5:H6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2019-12-18T16:37:37Z</cp:lastPrinted>
  <dcterms:created xsi:type="dcterms:W3CDTF">2019-12-03T19:19:23Z</dcterms:created>
  <dcterms:modified xsi:type="dcterms:W3CDTF">2022-02-02T04:09:05Z</dcterms:modified>
</cp:coreProperties>
</file>